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<sst xmlns="http://schemas.openxmlformats.org/spreadsheetml/2006/main" count="252" uniqueCount="93">
  <si>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</si>
  <si>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</si>
  <si>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</si>
  <si>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</si>
  <si>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</si>
  <si>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</si>
  <si>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</si>
  <si>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</si>
  <si>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</si>
  <si>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</si>
  <si>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</si>
  <si>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</si>
  <si>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</si>
  <si>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</si>
  <si>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</si>
  <si>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</si>
  <si>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</si>
  <si>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</si>
  <si>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</si>
  <si>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</si>
  <si>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</si>
  <si>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</si>
  <si>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</si>
  <si>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</si>
  <si>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</si>
  <si>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</si>
  <si>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</si>
  <si>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</si>
  <si>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</si>
  <si>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</si>
  <si>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</si>
  <si>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</si>
  <si>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</si>
  <si>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</si>
  <si>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</si>
  <si>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</si>
  <si>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</si>
  <si>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</si>
  <si>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</si>
  <si>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</si>
  <si>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</si>
  <si>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</si>
  <si>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</si>
  <si>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</si>
  <si>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</si>
  <si>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</si>
  <si>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</si>
  <si>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</si>
  <si>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</si>
  <si>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</si>
  <si>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</si>
  <si>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</si>
  <si>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</si>
  <si>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</si>
  <si>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</si>
  <si>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</si>
  <si>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</si>
  <si>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</si>
  <si>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</si>
  <si>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</si>
  <si>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</si>
  <si>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</si>
  <si>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</si>
  <si>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</si>
  <si>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</si>
  <si>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</si>
  <si>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</si>
  <si>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</si>
  <si>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</si>
  <si>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</si>
  <si>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</si>
  <si>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</si>
  <si>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</si>
  <si>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</si>
  <si>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6,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</si>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</sst>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3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8"/>
      <c r="B9" s="18"/>
      <c r="C9" s="18"/>
      <c r="D9" s="18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6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6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6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1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89</v>
      </c>
      <c r="C18" s="1" t="s">
        <v>10</v>
      </c>
      <c r="D18" s="2">
        <v>104858.45</v>
      </c>
    </row>
    <row r="19" spans="1:4" ht="24.75" customHeight="1">
      <c r="A19" s="6">
        <v>7</v>
      </c>
      <c r="B19" s="8" t="s">
        <v>88</v>
      </c>
      <c r="C19" s="1" t="s">
        <v>10</v>
      </c>
      <c r="D19" s="2">
        <f>C37+C45+C53+C59+C64+C68+C72+C76+C80+C83+C86+59576.65</f>
        <v>811646.9</v>
      </c>
    </row>
    <row r="20" spans="1:4" ht="27.75" customHeight="1">
      <c r="A20" s="6">
        <v>8</v>
      </c>
      <c r="B20" s="30" t="s">
        <v>86</v>
      </c>
      <c r="C20" s="1" t="s">
        <v>10</v>
      </c>
      <c r="D20" s="31">
        <f>D19-D21-D22</f>
        <v>685393.05</v>
      </c>
    </row>
    <row r="21" spans="1:4" ht="15.75" customHeight="1">
      <c r="A21" s="6">
        <v>9</v>
      </c>
      <c r="B21" s="30" t="s">
        <v>87</v>
      </c>
      <c r="C21" s="1" t="s">
        <v>10</v>
      </c>
      <c r="D21" s="3">
        <f>C86</f>
        <v>69209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57044.85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809120.11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809120.11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90</v>
      </c>
      <c r="C26" s="1" t="s">
        <v>10</v>
      </c>
      <c r="D26" s="2">
        <v>0</v>
      </c>
    </row>
    <row r="27" spans="1:4" ht="15">
      <c r="A27" s="20">
        <v>15</v>
      </c>
      <c r="B27" s="32" t="s">
        <v>24</v>
      </c>
      <c r="C27" s="1" t="s">
        <v>10</v>
      </c>
      <c r="D27" s="2">
        <v>0</v>
      </c>
    </row>
    <row r="28" spans="1:4" ht="15">
      <c r="A28" s="20">
        <v>16</v>
      </c>
      <c r="B28" s="32" t="s">
        <v>25</v>
      </c>
      <c r="C28" s="1" t="s">
        <v>10</v>
      </c>
      <c r="D28" s="2">
        <v>0</v>
      </c>
    </row>
    <row r="29" spans="1:4" ht="15">
      <c r="A29" s="20">
        <v>17</v>
      </c>
      <c r="B29" s="32" t="s">
        <v>65</v>
      </c>
      <c r="C29" s="1" t="s">
        <v>10</v>
      </c>
      <c r="D29" s="2">
        <f>D23</f>
        <v>809120.11</v>
      </c>
    </row>
    <row r="30" spans="1:4" ht="15">
      <c r="A30" s="20">
        <v>18</v>
      </c>
      <c r="B30" s="32" t="s">
        <v>26</v>
      </c>
      <c r="C30" s="1" t="s">
        <v>10</v>
      </c>
      <c r="D30" s="2">
        <v>0</v>
      </c>
    </row>
    <row r="31" spans="1:4" ht="15">
      <c r="A31" s="20">
        <v>19</v>
      </c>
      <c r="B31" s="32" t="s">
        <v>9</v>
      </c>
      <c r="C31" s="1" t="s">
        <v>10</v>
      </c>
      <c r="D31" s="2">
        <v>0</v>
      </c>
    </row>
    <row r="32" spans="1:4" ht="15">
      <c r="A32" s="20">
        <v>20</v>
      </c>
      <c r="B32" s="32" t="s">
        <v>27</v>
      </c>
      <c r="C32" s="1" t="s">
        <v>10</v>
      </c>
      <c r="D32" s="2">
        <f>D18+D19-D23</f>
        <v>107385.23999999999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21">
        <v>21</v>
      </c>
      <c r="B34" s="34" t="s">
        <v>28</v>
      </c>
      <c r="C34" s="49" t="s">
        <v>75</v>
      </c>
      <c r="D34" s="70"/>
    </row>
    <row r="35" spans="1:4" ht="15">
      <c r="A35" s="20">
        <v>22</v>
      </c>
      <c r="B35" s="30" t="s">
        <v>29</v>
      </c>
      <c r="C35" s="71" t="s">
        <v>49</v>
      </c>
      <c r="D35" s="72"/>
    </row>
    <row r="36" spans="1:4" ht="15">
      <c r="A36" s="20">
        <v>23</v>
      </c>
      <c r="B36" s="30" t="s">
        <v>30</v>
      </c>
      <c r="C36" s="51" t="s">
        <v>50</v>
      </c>
      <c r="D36" s="52"/>
    </row>
    <row r="37" spans="1:4" ht="15.75" thickBot="1">
      <c r="A37" s="16">
        <v>24</v>
      </c>
      <c r="B37" s="35" t="s">
        <v>31</v>
      </c>
      <c r="C37" s="73">
        <v>57044.85</v>
      </c>
      <c r="D37" s="74"/>
    </row>
    <row r="38" spans="1:4" ht="65.25" customHeight="1">
      <c r="A38" s="21">
        <v>25</v>
      </c>
      <c r="B38" s="34" t="s">
        <v>28</v>
      </c>
      <c r="C38" s="49" t="s">
        <v>76</v>
      </c>
      <c r="D38" s="70"/>
    </row>
    <row r="39" spans="1:4" ht="29.25" customHeight="1">
      <c r="A39" s="20">
        <v>26</v>
      </c>
      <c r="B39" s="30" t="s">
        <v>29</v>
      </c>
      <c r="C39" s="75" t="s">
        <v>51</v>
      </c>
      <c r="D39" s="76"/>
    </row>
    <row r="40" spans="1:4" ht="25.5">
      <c r="A40" s="20">
        <v>27</v>
      </c>
      <c r="B40" s="36" t="s">
        <v>28</v>
      </c>
      <c r="C40" s="77" t="s">
        <v>52</v>
      </c>
      <c r="D40" s="78"/>
    </row>
    <row r="41" spans="1:4" ht="15">
      <c r="A41" s="20">
        <v>28</v>
      </c>
      <c r="B41" s="30" t="s">
        <v>29</v>
      </c>
      <c r="C41" s="71" t="s">
        <v>53</v>
      </c>
      <c r="D41" s="76"/>
    </row>
    <row r="42" spans="1:4" ht="25.5">
      <c r="A42" s="20">
        <v>29</v>
      </c>
      <c r="B42" s="36" t="s">
        <v>28</v>
      </c>
      <c r="C42" s="77" t="s">
        <v>54</v>
      </c>
      <c r="D42" s="78"/>
    </row>
    <row r="43" spans="1:4" ht="15">
      <c r="A43" s="20">
        <v>30</v>
      </c>
      <c r="B43" s="30" t="s">
        <v>29</v>
      </c>
      <c r="C43" s="71" t="s">
        <v>55</v>
      </c>
      <c r="D43" s="76"/>
    </row>
    <row r="44" spans="1:4" ht="15">
      <c r="A44" s="20">
        <v>31</v>
      </c>
      <c r="B44" s="30" t="s">
        <v>30</v>
      </c>
      <c r="C44" s="51" t="s">
        <v>50</v>
      </c>
      <c r="D44" s="52"/>
    </row>
    <row r="45" spans="1:4" ht="15.75" thickBot="1">
      <c r="A45" s="20">
        <v>32</v>
      </c>
      <c r="B45" s="35" t="s">
        <v>31</v>
      </c>
      <c r="C45" s="73">
        <v>104023.1</v>
      </c>
      <c r="D45" s="74"/>
    </row>
    <row r="46" spans="1:4" ht="62.25" customHeight="1">
      <c r="A46" s="21">
        <v>33</v>
      </c>
      <c r="B46" s="34" t="s">
        <v>28</v>
      </c>
      <c r="C46" s="49" t="s">
        <v>77</v>
      </c>
      <c r="D46" s="70"/>
    </row>
    <row r="47" spans="1:4" ht="15">
      <c r="A47" s="20">
        <v>34</v>
      </c>
      <c r="B47" s="30" t="s">
        <v>29</v>
      </c>
      <c r="C47" s="71" t="s">
        <v>56</v>
      </c>
      <c r="D47" s="76"/>
    </row>
    <row r="48" spans="1:4" ht="25.5">
      <c r="A48" s="20">
        <v>35</v>
      </c>
      <c r="B48" s="37" t="s">
        <v>28</v>
      </c>
      <c r="C48" s="71" t="s">
        <v>70</v>
      </c>
      <c r="D48" s="72"/>
    </row>
    <row r="49" spans="1:4" ht="15">
      <c r="A49" s="20">
        <v>36</v>
      </c>
      <c r="B49" s="30" t="s">
        <v>29</v>
      </c>
      <c r="C49" s="79" t="s">
        <v>49</v>
      </c>
      <c r="D49" s="80"/>
    </row>
    <row r="50" spans="1:4" ht="25.5">
      <c r="A50" s="20">
        <v>37</v>
      </c>
      <c r="B50" s="36" t="s">
        <v>28</v>
      </c>
      <c r="C50" s="77" t="s">
        <v>57</v>
      </c>
      <c r="D50" s="78"/>
    </row>
    <row r="51" spans="1:4" ht="15">
      <c r="A51" s="20">
        <v>38</v>
      </c>
      <c r="B51" s="30" t="s">
        <v>29</v>
      </c>
      <c r="C51" s="71" t="s">
        <v>58</v>
      </c>
      <c r="D51" s="76"/>
    </row>
    <row r="52" spans="1:4" ht="15">
      <c r="A52" s="20">
        <v>39</v>
      </c>
      <c r="B52" s="30" t="s">
        <v>30</v>
      </c>
      <c r="C52" s="51" t="s">
        <v>50</v>
      </c>
      <c r="D52" s="52"/>
    </row>
    <row r="53" spans="1:4" ht="15.75" thickBot="1">
      <c r="A53" s="16">
        <v>40</v>
      </c>
      <c r="B53" s="35" t="s">
        <v>31</v>
      </c>
      <c r="C53" s="73">
        <v>85567.39</v>
      </c>
      <c r="D53" s="74"/>
    </row>
    <row r="54" spans="1:4" ht="75.75" customHeight="1">
      <c r="A54" s="21">
        <v>41</v>
      </c>
      <c r="B54" s="34" t="s">
        <v>28</v>
      </c>
      <c r="C54" s="49" t="s">
        <v>78</v>
      </c>
      <c r="D54" s="70"/>
    </row>
    <row r="55" spans="1:4" ht="15">
      <c r="A55" s="20">
        <v>42</v>
      </c>
      <c r="B55" s="30" t="s">
        <v>29</v>
      </c>
      <c r="C55" s="71" t="s">
        <v>55</v>
      </c>
      <c r="D55" s="76"/>
    </row>
    <row r="56" spans="1:4" ht="57.75" customHeight="1">
      <c r="A56" s="20">
        <v>43</v>
      </c>
      <c r="B56" s="36" t="s">
        <v>28</v>
      </c>
      <c r="C56" s="81" t="s">
        <v>59</v>
      </c>
      <c r="D56" s="78"/>
    </row>
    <row r="57" spans="1:4" ht="15">
      <c r="A57" s="20">
        <v>44</v>
      </c>
      <c r="B57" s="30" t="s">
        <v>29</v>
      </c>
      <c r="C57" s="71" t="s">
        <v>60</v>
      </c>
      <c r="D57" s="76"/>
    </row>
    <row r="58" spans="1:4" ht="15">
      <c r="A58" s="20">
        <v>45</v>
      </c>
      <c r="B58" s="30" t="s">
        <v>30</v>
      </c>
      <c r="C58" s="51" t="s">
        <v>50</v>
      </c>
      <c r="D58" s="52"/>
    </row>
    <row r="59" spans="1:4" ht="15.75" thickBot="1">
      <c r="A59" s="16">
        <v>46</v>
      </c>
      <c r="B59" s="35" t="s">
        <v>31</v>
      </c>
      <c r="C59" s="73">
        <v>21391.85</v>
      </c>
      <c r="D59" s="74"/>
    </row>
    <row r="60" spans="1:4" ht="74.25" customHeight="1">
      <c r="A60" s="21">
        <v>47</v>
      </c>
      <c r="B60" s="34" t="s">
        <v>28</v>
      </c>
      <c r="C60" s="49" t="s">
        <v>79</v>
      </c>
      <c r="D60" s="70"/>
    </row>
    <row r="61" spans="1:4" ht="37.5" customHeight="1">
      <c r="A61" s="20">
        <v>48</v>
      </c>
      <c r="B61" s="36" t="s">
        <v>28</v>
      </c>
      <c r="C61" s="81" t="s">
        <v>61</v>
      </c>
      <c r="D61" s="78"/>
    </row>
    <row r="62" spans="1:4" ht="25.5">
      <c r="A62" s="20">
        <v>49</v>
      </c>
      <c r="B62" s="36" t="s">
        <v>28</v>
      </c>
      <c r="C62" s="81" t="s">
        <v>62</v>
      </c>
      <c r="D62" s="78"/>
    </row>
    <row r="63" spans="1:4" ht="15">
      <c r="A63" s="20">
        <v>50</v>
      </c>
      <c r="B63" s="30" t="s">
        <v>30</v>
      </c>
      <c r="C63" s="51" t="s">
        <v>50</v>
      </c>
      <c r="D63" s="52"/>
    </row>
    <row r="64" spans="1:4" ht="15.75" thickBot="1">
      <c r="A64" s="16">
        <v>51</v>
      </c>
      <c r="B64" s="35" t="s">
        <v>31</v>
      </c>
      <c r="C64" s="73">
        <v>162745.82</v>
      </c>
      <c r="D64" s="74"/>
    </row>
    <row r="65" spans="1:4" ht="53.25" customHeight="1">
      <c r="A65" s="21">
        <v>52</v>
      </c>
      <c r="B65" s="34" t="s">
        <v>28</v>
      </c>
      <c r="C65" s="49" t="s">
        <v>80</v>
      </c>
      <c r="D65" s="70"/>
    </row>
    <row r="66" spans="1:4" ht="15">
      <c r="A66" s="20">
        <v>53</v>
      </c>
      <c r="B66" s="30" t="s">
        <v>29</v>
      </c>
      <c r="C66" s="71" t="s">
        <v>92</v>
      </c>
      <c r="D66" s="72"/>
    </row>
    <row r="67" spans="1:4" ht="15">
      <c r="A67" s="20">
        <v>54</v>
      </c>
      <c r="B67" s="30" t="s">
        <v>30</v>
      </c>
      <c r="C67" s="51" t="s">
        <v>50</v>
      </c>
      <c r="D67" s="52"/>
    </row>
    <row r="68" spans="1:4" ht="15.75" thickBot="1">
      <c r="A68" s="16">
        <v>55</v>
      </c>
      <c r="B68" s="35" t="s">
        <v>31</v>
      </c>
      <c r="C68" s="73">
        <v>5452.82</v>
      </c>
      <c r="D68" s="74"/>
    </row>
    <row r="69" spans="1:4" ht="42" customHeight="1">
      <c r="A69" s="21">
        <v>56</v>
      </c>
      <c r="B69" s="34" t="s">
        <v>28</v>
      </c>
      <c r="C69" s="49" t="s">
        <v>81</v>
      </c>
      <c r="D69" s="70"/>
    </row>
    <row r="70" spans="1:4" ht="15">
      <c r="A70" s="20">
        <v>57</v>
      </c>
      <c r="B70" s="30" t="s">
        <v>29</v>
      </c>
      <c r="C70" s="71" t="s">
        <v>55</v>
      </c>
      <c r="D70" s="72"/>
    </row>
    <row r="71" spans="1:4" ht="15">
      <c r="A71" s="20">
        <v>58</v>
      </c>
      <c r="B71" s="30" t="s">
        <v>30</v>
      </c>
      <c r="C71" s="51" t="s">
        <v>50</v>
      </c>
      <c r="D71" s="52"/>
    </row>
    <row r="72" spans="1:4" ht="15.75" thickBot="1">
      <c r="A72" s="16">
        <v>59</v>
      </c>
      <c r="B72" s="35" t="s">
        <v>31</v>
      </c>
      <c r="C72" s="73">
        <v>15519.58</v>
      </c>
      <c r="D72" s="74"/>
    </row>
    <row r="73" spans="1:4" ht="36.75" customHeight="1">
      <c r="A73" s="21">
        <v>60</v>
      </c>
      <c r="B73" s="34" t="s">
        <v>28</v>
      </c>
      <c r="C73" s="49" t="s">
        <v>82</v>
      </c>
      <c r="D73" s="70"/>
    </row>
    <row r="74" spans="1:4" ht="15">
      <c r="A74" s="20">
        <v>61</v>
      </c>
      <c r="B74" s="30" t="s">
        <v>29</v>
      </c>
      <c r="C74" s="71" t="s">
        <v>49</v>
      </c>
      <c r="D74" s="72"/>
    </row>
    <row r="75" spans="1:4" ht="15">
      <c r="A75" s="20">
        <v>62</v>
      </c>
      <c r="B75" s="30" t="s">
        <v>30</v>
      </c>
      <c r="C75" s="51" t="s">
        <v>50</v>
      </c>
      <c r="D75" s="52"/>
    </row>
    <row r="76" spans="1:4" ht="15.75" thickBot="1">
      <c r="A76" s="16">
        <v>63</v>
      </c>
      <c r="B76" s="35" t="s">
        <v>31</v>
      </c>
      <c r="C76" s="73">
        <v>37330.87</v>
      </c>
      <c r="D76" s="74"/>
    </row>
    <row r="77" spans="1:4" ht="46.5" customHeight="1">
      <c r="A77" s="21">
        <v>64</v>
      </c>
      <c r="B77" s="34" t="s">
        <v>28</v>
      </c>
      <c r="C77" s="49" t="s">
        <v>83</v>
      </c>
      <c r="D77" s="70"/>
    </row>
    <row r="78" spans="1:4" ht="15">
      <c r="A78" s="20">
        <v>65</v>
      </c>
      <c r="B78" s="30" t="s">
        <v>29</v>
      </c>
      <c r="C78" s="71" t="s">
        <v>53</v>
      </c>
      <c r="D78" s="72"/>
    </row>
    <row r="79" spans="1:4" ht="15">
      <c r="A79" s="20">
        <v>66</v>
      </c>
      <c r="B79" s="30" t="s">
        <v>30</v>
      </c>
      <c r="C79" s="51" t="s">
        <v>50</v>
      </c>
      <c r="D79" s="52"/>
    </row>
    <row r="80" spans="1:4" ht="15.75" thickBot="1">
      <c r="A80" s="16">
        <v>67</v>
      </c>
      <c r="B80" s="35" t="s">
        <v>31</v>
      </c>
      <c r="C80" s="73">
        <v>5452.82</v>
      </c>
      <c r="D80" s="74"/>
    </row>
    <row r="81" spans="1:4" ht="82.5" customHeight="1">
      <c r="A81" s="21">
        <v>68</v>
      </c>
      <c r="B81" s="34" t="s">
        <v>28</v>
      </c>
      <c r="C81" s="49" t="s">
        <v>84</v>
      </c>
      <c r="D81" s="70"/>
    </row>
    <row r="82" spans="1:4" ht="15">
      <c r="A82" s="20">
        <v>69</v>
      </c>
      <c r="B82" s="30" t="s">
        <v>30</v>
      </c>
      <c r="C82" s="51" t="s">
        <v>50</v>
      </c>
      <c r="D82" s="52"/>
    </row>
    <row r="83" spans="1:4" ht="15.75" thickBot="1">
      <c r="A83" s="16">
        <v>70</v>
      </c>
      <c r="B83" s="35" t="s">
        <v>31</v>
      </c>
      <c r="C83" s="73">
        <v>188332.15</v>
      </c>
      <c r="D83" s="74"/>
    </row>
    <row r="84" spans="1:4" ht="65.25" customHeight="1">
      <c r="A84" s="21">
        <v>71</v>
      </c>
      <c r="B84" s="34" t="s">
        <v>28</v>
      </c>
      <c r="C84" s="49" t="s">
        <v>85</v>
      </c>
      <c r="D84" s="70"/>
    </row>
    <row r="85" spans="1:4" ht="15">
      <c r="A85" s="20">
        <v>72</v>
      </c>
      <c r="B85" s="30" t="s">
        <v>30</v>
      </c>
      <c r="C85" s="51" t="s">
        <v>50</v>
      </c>
      <c r="D85" s="52"/>
    </row>
    <row r="86" spans="1:4" ht="15.75" thickBot="1">
      <c r="A86" s="16">
        <v>73</v>
      </c>
      <c r="B86" s="35" t="s">
        <v>31</v>
      </c>
      <c r="C86" s="53">
        <v>69209</v>
      </c>
      <c r="D86" s="54"/>
    </row>
    <row r="87" spans="1:4" ht="65.25" customHeight="1">
      <c r="A87" s="21">
        <v>74</v>
      </c>
      <c r="B87" s="34" t="s">
        <v>28</v>
      </c>
      <c r="C87" s="49" t="s">
        <v>91</v>
      </c>
      <c r="D87" s="50"/>
    </row>
    <row r="88" spans="1:4" ht="15">
      <c r="A88" s="20">
        <v>75</v>
      </c>
      <c r="B88" s="30" t="s">
        <v>30</v>
      </c>
      <c r="C88" s="51" t="s">
        <v>50</v>
      </c>
      <c r="D88" s="52"/>
    </row>
    <row r="89" spans="1:4" ht="15.75" thickBot="1">
      <c r="A89" s="16">
        <v>76</v>
      </c>
      <c r="B89" s="35" t="s">
        <v>31</v>
      </c>
      <c r="C89" s="53">
        <v>59576.65</v>
      </c>
      <c r="D89" s="54"/>
    </row>
    <row r="90" spans="1:4" ht="15">
      <c r="A90" s="64" t="s">
        <v>32</v>
      </c>
      <c r="B90" s="65"/>
      <c r="C90" s="65"/>
      <c r="D90" s="66"/>
    </row>
    <row r="91" spans="1:4" ht="15">
      <c r="A91" s="20">
        <v>77</v>
      </c>
      <c r="B91" s="30" t="s">
        <v>33</v>
      </c>
      <c r="C91" s="1" t="s">
        <v>2</v>
      </c>
      <c r="D91" s="2">
        <v>0</v>
      </c>
    </row>
    <row r="92" spans="1:4" ht="15">
      <c r="A92" s="20">
        <v>78</v>
      </c>
      <c r="B92" s="30" t="s">
        <v>34</v>
      </c>
      <c r="C92" s="1" t="s">
        <v>2</v>
      </c>
      <c r="D92" s="2">
        <v>0</v>
      </c>
    </row>
    <row r="93" spans="1:4" ht="15">
      <c r="A93" s="20">
        <v>79</v>
      </c>
      <c r="B93" s="30" t="s">
        <v>35</v>
      </c>
      <c r="C93" s="1" t="s">
        <v>2</v>
      </c>
      <c r="D93" s="2">
        <v>0</v>
      </c>
    </row>
    <row r="94" spans="1:4" ht="15">
      <c r="A94" s="20">
        <v>80</v>
      </c>
      <c r="B94" s="30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20">
        <v>81</v>
      </c>
      <c r="B96" s="30" t="s">
        <v>19</v>
      </c>
      <c r="C96" s="1" t="s">
        <v>10</v>
      </c>
      <c r="D96" s="2">
        <v>0</v>
      </c>
    </row>
    <row r="97" spans="1:4" ht="15">
      <c r="A97" s="20">
        <v>82</v>
      </c>
      <c r="B97" s="30" t="s">
        <v>38</v>
      </c>
      <c r="C97" s="1" t="s">
        <v>10</v>
      </c>
      <c r="D97" s="2">
        <v>0</v>
      </c>
    </row>
    <row r="98" spans="1:4" ht="15">
      <c r="A98" s="20">
        <v>83</v>
      </c>
      <c r="B98" s="30" t="s">
        <v>39</v>
      </c>
      <c r="C98" s="1" t="s">
        <v>10</v>
      </c>
      <c r="D98" s="2">
        <v>40438.56</v>
      </c>
    </row>
    <row r="99" spans="1:4" ht="15">
      <c r="A99" s="20">
        <v>84</v>
      </c>
      <c r="B99" s="30" t="s">
        <v>40</v>
      </c>
      <c r="C99" s="1" t="s">
        <v>10</v>
      </c>
      <c r="D99" s="2">
        <v>0</v>
      </c>
    </row>
    <row r="100" spans="1:4" ht="15">
      <c r="A100" s="20">
        <v>85</v>
      </c>
      <c r="B100" s="30" t="s">
        <v>41</v>
      </c>
      <c r="C100" s="1" t="s">
        <v>10</v>
      </c>
      <c r="D100" s="2">
        <v>0</v>
      </c>
    </row>
    <row r="101" spans="1:4" ht="15">
      <c r="A101" s="20">
        <v>86</v>
      </c>
      <c r="B101" s="30" t="s">
        <v>27</v>
      </c>
      <c r="C101" s="1" t="s">
        <v>10</v>
      </c>
      <c r="D101" s="2">
        <f>D107+D117+D127</f>
        <v>53729.69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7" t="s">
        <v>66</v>
      </c>
      <c r="C104" s="12" t="s">
        <v>10</v>
      </c>
      <c r="D104" s="2">
        <v>0</v>
      </c>
    </row>
    <row r="105" spans="1:4" ht="15">
      <c r="A105" s="22">
        <v>89</v>
      </c>
      <c r="B105" s="27" t="s">
        <v>13</v>
      </c>
      <c r="C105" s="12" t="s">
        <v>10</v>
      </c>
      <c r="D105" s="2">
        <v>1409926.39</v>
      </c>
    </row>
    <row r="106" spans="1:6" ht="15.75" thickBot="1">
      <c r="A106" s="6">
        <v>90</v>
      </c>
      <c r="B106" s="27" t="s">
        <v>14</v>
      </c>
      <c r="C106" s="12" t="s">
        <v>10</v>
      </c>
      <c r="D106" s="2">
        <v>1409926.39</v>
      </c>
      <c r="E106" s="39"/>
      <c r="F106" s="39"/>
    </row>
    <row r="107" spans="1:6" ht="15">
      <c r="A107" s="22">
        <v>91</v>
      </c>
      <c r="B107" s="27" t="s">
        <v>67</v>
      </c>
      <c r="C107" s="12" t="s">
        <v>10</v>
      </c>
      <c r="D107" s="13">
        <f>D105-D106</f>
        <v>0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1408215.93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1250495.75</v>
      </c>
      <c r="E110" s="39"/>
      <c r="F110" s="39"/>
    </row>
    <row r="111" spans="1:6" ht="25.5">
      <c r="A111" s="22">
        <v>95</v>
      </c>
      <c r="B111" s="40" t="s">
        <v>69</v>
      </c>
      <c r="C111" s="12" t="s">
        <v>10</v>
      </c>
      <c r="D111" s="13">
        <f>D108+D109-D110</f>
        <v>157720.17999999993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7" t="s">
        <v>66</v>
      </c>
      <c r="C114" s="12" t="s">
        <v>10</v>
      </c>
      <c r="D114" s="13">
        <v>27492.87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2">
        <v>158044.09</v>
      </c>
      <c r="E115" s="39"/>
      <c r="F115" s="39"/>
    </row>
    <row r="116" spans="1:6" ht="15.75" thickBot="1">
      <c r="A116" s="6">
        <v>100</v>
      </c>
      <c r="B116" s="27" t="s">
        <v>14</v>
      </c>
      <c r="C116" s="12" t="s">
        <v>10</v>
      </c>
      <c r="D116" s="13">
        <v>157865.41</v>
      </c>
      <c r="E116" s="39"/>
      <c r="F116" s="39"/>
    </row>
    <row r="117" spans="1:6" ht="15">
      <c r="A117" s="22">
        <v>101</v>
      </c>
      <c r="B117" s="27" t="s">
        <v>67</v>
      </c>
      <c r="C117" s="12" t="s">
        <v>10</v>
      </c>
      <c r="D117" s="13">
        <f>D114+D115-D116</f>
        <v>27671.54999999999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16161.13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154659.81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154791.1</v>
      </c>
      <c r="E120" s="39"/>
      <c r="F120" s="39"/>
    </row>
    <row r="121" spans="1:4" ht="25.5">
      <c r="A121" s="22">
        <v>105</v>
      </c>
      <c r="B121" s="40" t="s">
        <v>69</v>
      </c>
      <c r="C121" s="12" t="s">
        <v>10</v>
      </c>
      <c r="D121" s="13">
        <f>D118+D119-D120</f>
        <v>16029.839999999997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7" t="s">
        <v>66</v>
      </c>
      <c r="C124" s="12" t="s">
        <v>10</v>
      </c>
      <c r="D124" s="13">
        <v>25893.78</v>
      </c>
    </row>
    <row r="125" spans="1:4" ht="15">
      <c r="A125" s="22">
        <v>109</v>
      </c>
      <c r="B125" s="27" t="s">
        <v>13</v>
      </c>
      <c r="C125" s="12" t="s">
        <v>10</v>
      </c>
      <c r="D125" s="2">
        <v>145378.64</v>
      </c>
    </row>
    <row r="126" spans="1:4" ht="15.75" thickBot="1">
      <c r="A126" s="6">
        <v>110</v>
      </c>
      <c r="B126" s="27" t="s">
        <v>14</v>
      </c>
      <c r="C126" s="12" t="s">
        <v>10</v>
      </c>
      <c r="D126" s="13">
        <v>145214.28</v>
      </c>
    </row>
    <row r="127" spans="1:4" ht="15">
      <c r="A127" s="22">
        <v>111</v>
      </c>
      <c r="B127" s="27" t="s">
        <v>67</v>
      </c>
      <c r="C127" s="12" t="s">
        <v>10</v>
      </c>
      <c r="D127" s="13">
        <f>D124+D125-D126</f>
        <v>26058.140000000014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16497.76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142265.58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139562.53</v>
      </c>
    </row>
    <row r="131" spans="1:4" ht="25.5">
      <c r="A131" s="22">
        <v>115</v>
      </c>
      <c r="B131" s="40" t="s">
        <v>69</v>
      </c>
      <c r="C131" s="12" t="s">
        <v>10</v>
      </c>
      <c r="D131" s="13">
        <f>D128+D129-D130</f>
        <v>19200.809999999998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5" t="s">
        <v>43</v>
      </c>
      <c r="B133" s="56"/>
      <c r="C133" s="56"/>
      <c r="D133" s="57"/>
    </row>
    <row r="134" spans="1:4" ht="15">
      <c r="A134" s="20">
        <v>117</v>
      </c>
      <c r="B134" s="27" t="s">
        <v>33</v>
      </c>
      <c r="C134" s="1" t="s">
        <v>2</v>
      </c>
      <c r="D134" s="31">
        <v>0</v>
      </c>
    </row>
    <row r="135" spans="1:4" ht="15">
      <c r="A135" s="20">
        <v>118</v>
      </c>
      <c r="B135" s="27" t="s">
        <v>34</v>
      </c>
      <c r="C135" s="1" t="s">
        <v>2</v>
      </c>
      <c r="D135" s="31">
        <v>0</v>
      </c>
    </row>
    <row r="136" spans="1:4" ht="15">
      <c r="A136" s="20">
        <v>119</v>
      </c>
      <c r="B136" s="27" t="s">
        <v>35</v>
      </c>
      <c r="C136" s="1" t="s">
        <v>2</v>
      </c>
      <c r="D136" s="31">
        <v>0</v>
      </c>
    </row>
    <row r="137" spans="1:4" ht="15">
      <c r="A137" s="20">
        <v>120</v>
      </c>
      <c r="B137" s="27" t="s">
        <v>36</v>
      </c>
      <c r="C137" s="43" t="s">
        <v>10</v>
      </c>
      <c r="D137" s="31">
        <v>0</v>
      </c>
    </row>
    <row r="138" spans="1:4" ht="15">
      <c r="A138" s="55" t="s">
        <v>44</v>
      </c>
      <c r="B138" s="58"/>
      <c r="C138" s="58"/>
      <c r="D138" s="59"/>
    </row>
    <row r="139" spans="1:4" ht="15">
      <c r="A139" s="20">
        <v>121</v>
      </c>
      <c r="B139" s="27" t="s">
        <v>45</v>
      </c>
      <c r="C139" s="43" t="s">
        <v>2</v>
      </c>
      <c r="D139" s="44">
        <v>72</v>
      </c>
    </row>
    <row r="140" spans="1:4" ht="15">
      <c r="A140" s="20">
        <v>122</v>
      </c>
      <c r="B140" s="27" t="s">
        <v>46</v>
      </c>
      <c r="C140" s="43" t="s">
        <v>2</v>
      </c>
      <c r="D140" s="44">
        <v>6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14094.95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2018-03-29T12:14:37Z</dcterms:modified>
  <cp:category/>
  <cp:version/>
  <cp:contentType/>
  <cp:contentStatus/>
</cp:coreProperties>
</file>